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3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есения\"/>
    </mc:Choice>
  </mc:AlternateContent>
  <xr:revisionPtr revIDLastSave="0" documentId="8_{32504490-8314-CB43-8BB4-7366CAFCE9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16" i="1"/>
  <c r="E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<sst xmlns="http://schemas.openxmlformats.org/spreadsheetml/2006/main" count="39" uniqueCount="39">
  <si>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</si>
  <si>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</si>
  <si>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</si>
  <si>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</si>
  <si>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</si>
  <si>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</si>
  <si>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</si>
  <si>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</si>
  <si>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</si>
  <si>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</si>
  <si>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</si>
  <si>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</si>
  <si>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</si>
  <si>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</si>
  <si>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</si>
  <si>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</si>
  <si>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</si>
  <si>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</si>
  <si>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</si>
  <si>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</si>
  <si>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</si>
  <si>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</si>
  <si>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</si>
  <si>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</si>
  <si>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 xml:space="preserve">пшеничный </t>
  </si>
  <si>
    <t xml:space="preserve">ржаной </t>
  </si>
  <si>
    <t>компот из смеси сухофруктов</t>
  </si>
  <si>
    <t>напиток</t>
  </si>
  <si>
    <t>Итого за завтрак</t>
  </si>
  <si>
    <t>Итого за обед</t>
  </si>
  <si>
    <t xml:space="preserve">каша вязкая молочная из риса </t>
  </si>
  <si>
    <t>печенье</t>
  </si>
  <si>
    <t>пшеничный, бутерброд с сыром</t>
  </si>
  <si>
    <t>овощи по сезону натуральные( помидоры свежие)</t>
  </si>
  <si>
    <t>борщ с капустой и картофелем</t>
  </si>
  <si>
    <t>гуляш, пюре картофельное</t>
  </si>
  <si>
    <t>260/312</t>
  </si>
  <si>
    <t>МБОУ СОШ №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</si>
</sst>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35" t="s">
        <v>37</v>
      </c>
      <c r="C1" s="36"/>
      <c r="D1" s="37"/>
      <c r="E1" t="s">
        <v>18</v>
      </c>
      <c r="F1" s="20"/>
      <c r="I1" t="s">
        <v>1</v>
      </c>
      <c r="J1" s="19">
        <v>45208</v>
      </c>
    </row>
    <row r="2" spans="1:10" ht="7.5" customHeight="1" thickBot="1" x14ac:dyDescent="0.25"/>
    <row r="3" spans="1:10" ht="15.75" thickBot="1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">
      <c r="A4" s="38" t="s">
        <v>10</v>
      </c>
      <c r="B4" s="4" t="s">
        <v>15</v>
      </c>
      <c r="C4" s="5">
        <v>174</v>
      </c>
      <c r="D4" s="29" t="s">
        <v>30</v>
      </c>
      <c r="E4" s="11">
        <v>200</v>
      </c>
      <c r="F4" s="21">
        <v>24.18</v>
      </c>
      <c r="G4" s="11">
        <v>278</v>
      </c>
      <c r="H4" s="11">
        <v>5.6</v>
      </c>
      <c r="I4" s="11">
        <v>10.4</v>
      </c>
      <c r="J4" s="12">
        <v>40.299999999999997</v>
      </c>
    </row>
    <row r="5" spans="1:10" x14ac:dyDescent="0.2">
      <c r="A5" s="39"/>
      <c r="B5" s="1" t="s">
        <v>11</v>
      </c>
      <c r="C5" s="2">
        <v>8</v>
      </c>
      <c r="D5" s="30" t="s">
        <v>23</v>
      </c>
      <c r="E5" s="13">
        <v>200</v>
      </c>
      <c r="F5" s="22">
        <v>1.34</v>
      </c>
      <c r="G5" s="13">
        <v>41</v>
      </c>
      <c r="H5" s="13">
        <v>0.2</v>
      </c>
      <c r="I5" s="13"/>
      <c r="J5" s="14">
        <v>10.1</v>
      </c>
    </row>
    <row r="6" spans="1:10" x14ac:dyDescent="0.2">
      <c r="A6" s="39"/>
      <c r="B6" s="1" t="s">
        <v>19</v>
      </c>
      <c r="C6" s="2">
        <v>3</v>
      </c>
      <c r="D6" s="30" t="s">
        <v>32</v>
      </c>
      <c r="E6" s="13">
        <v>70</v>
      </c>
      <c r="F6" s="22">
        <v>22.52</v>
      </c>
      <c r="G6" s="13">
        <v>197</v>
      </c>
      <c r="H6" s="13">
        <v>6.8</v>
      </c>
      <c r="I6" s="13">
        <v>6.3</v>
      </c>
      <c r="J6" s="14">
        <v>28.2</v>
      </c>
    </row>
    <row r="7" spans="1:10" x14ac:dyDescent="0.2">
      <c r="A7" s="39"/>
      <c r="B7" s="2" t="s">
        <v>16</v>
      </c>
      <c r="C7" s="2"/>
      <c r="D7" s="30" t="s">
        <v>31</v>
      </c>
      <c r="E7" s="13">
        <v>30</v>
      </c>
      <c r="F7" s="22">
        <v>4.32</v>
      </c>
      <c r="G7" s="13">
        <v>125</v>
      </c>
      <c r="H7" s="13">
        <v>2.2999999999999998</v>
      </c>
      <c r="I7" s="13">
        <v>2.9</v>
      </c>
      <c r="J7" s="14">
        <v>22.3</v>
      </c>
    </row>
    <row r="8" spans="1:10" x14ac:dyDescent="0.2">
      <c r="A8" s="39"/>
      <c r="B8" s="2"/>
      <c r="C8" s="2"/>
      <c r="D8" s="30"/>
      <c r="E8" s="13"/>
      <c r="F8" s="22"/>
      <c r="G8" s="13"/>
      <c r="H8" s="13"/>
      <c r="I8" s="13"/>
      <c r="J8" s="14"/>
    </row>
    <row r="9" spans="1:10" ht="15.75" thickBot="1" x14ac:dyDescent="0.25">
      <c r="A9" s="40"/>
      <c r="B9" s="6"/>
      <c r="C9" s="6"/>
      <c r="D9" s="31" t="s">
        <v>28</v>
      </c>
      <c r="E9" s="15">
        <f t="shared" ref="E9:J9" si="0">SUM(E4:E8)</f>
        <v>500</v>
      </c>
      <c r="F9" s="23">
        <f t="shared" si="0"/>
        <v>52.36</v>
      </c>
      <c r="G9" s="15">
        <f t="shared" si="0"/>
        <v>641</v>
      </c>
      <c r="H9" s="15">
        <f t="shared" si="0"/>
        <v>14.899999999999999</v>
      </c>
      <c r="I9" s="15">
        <f t="shared" si="0"/>
        <v>19.599999999999998</v>
      </c>
      <c r="J9" s="16">
        <f t="shared" si="0"/>
        <v>100.89999999999999</v>
      </c>
    </row>
    <row r="10" spans="1:10" ht="27.75" x14ac:dyDescent="0.2">
      <c r="A10" s="38" t="s">
        <v>12</v>
      </c>
      <c r="B10" s="7" t="s">
        <v>13</v>
      </c>
      <c r="C10" s="3">
        <v>71</v>
      </c>
      <c r="D10" s="32" t="s">
        <v>33</v>
      </c>
      <c r="E10" s="17">
        <v>60</v>
      </c>
      <c r="F10" s="24">
        <v>9.09</v>
      </c>
      <c r="G10" s="17">
        <v>14</v>
      </c>
      <c r="H10" s="17">
        <v>0.7</v>
      </c>
      <c r="I10" s="17">
        <v>0.1</v>
      </c>
      <c r="J10" s="18">
        <v>2.2999999999999998</v>
      </c>
    </row>
    <row r="11" spans="1:10" x14ac:dyDescent="0.2">
      <c r="A11" s="39"/>
      <c r="B11" s="1" t="s">
        <v>14</v>
      </c>
      <c r="C11" s="2">
        <v>82</v>
      </c>
      <c r="D11" s="30" t="s">
        <v>34</v>
      </c>
      <c r="E11" s="13">
        <v>250</v>
      </c>
      <c r="F11" s="22">
        <v>15.89</v>
      </c>
      <c r="G11" s="13">
        <v>116</v>
      </c>
      <c r="H11" s="13">
        <v>2.2000000000000002</v>
      </c>
      <c r="I11" s="13">
        <v>5.8</v>
      </c>
      <c r="J11" s="14">
        <v>13.1</v>
      </c>
    </row>
    <row r="12" spans="1:10" x14ac:dyDescent="0.2">
      <c r="A12" s="39"/>
      <c r="B12" s="1" t="s">
        <v>15</v>
      </c>
      <c r="C12" s="2" t="s">
        <v>36</v>
      </c>
      <c r="D12" s="30" t="s">
        <v>35</v>
      </c>
      <c r="E12" s="13">
        <v>240</v>
      </c>
      <c r="F12" s="22">
        <v>102.73</v>
      </c>
      <c r="G12" s="13">
        <v>343</v>
      </c>
      <c r="H12" s="13">
        <v>16.8</v>
      </c>
      <c r="I12" s="13">
        <v>20.8</v>
      </c>
      <c r="J12" s="14">
        <v>25.6</v>
      </c>
    </row>
    <row r="13" spans="1:10" x14ac:dyDescent="0.2">
      <c r="A13" s="39"/>
      <c r="B13" s="1" t="s">
        <v>20</v>
      </c>
      <c r="C13" s="2"/>
      <c r="D13" s="30" t="s">
        <v>24</v>
      </c>
      <c r="E13" s="13">
        <v>50</v>
      </c>
      <c r="F13" s="22">
        <v>3.6</v>
      </c>
      <c r="G13" s="13">
        <v>118</v>
      </c>
      <c r="H13" s="13">
        <v>3.8</v>
      </c>
      <c r="I13" s="13">
        <v>0.3</v>
      </c>
      <c r="J13" s="14">
        <v>25.1</v>
      </c>
    </row>
    <row r="14" spans="1:10" x14ac:dyDescent="0.2">
      <c r="A14" s="39"/>
      <c r="B14" s="1" t="s">
        <v>17</v>
      </c>
      <c r="C14" s="2"/>
      <c r="D14" s="30" t="s">
        <v>25</v>
      </c>
      <c r="E14" s="13">
        <v>40</v>
      </c>
      <c r="F14" s="22">
        <v>2.35</v>
      </c>
      <c r="G14" s="13">
        <v>82</v>
      </c>
      <c r="H14" s="13">
        <v>2.7</v>
      </c>
      <c r="I14" s="13">
        <v>0.4</v>
      </c>
      <c r="J14" s="14">
        <v>17</v>
      </c>
    </row>
    <row r="15" spans="1:10" x14ac:dyDescent="0.2">
      <c r="A15" s="39"/>
      <c r="B15" s="25" t="s">
        <v>27</v>
      </c>
      <c r="C15" s="25">
        <v>10</v>
      </c>
      <c r="D15" s="33" t="s">
        <v>26</v>
      </c>
      <c r="E15" s="26">
        <v>200</v>
      </c>
      <c r="F15" s="27">
        <v>3.39</v>
      </c>
      <c r="G15" s="26">
        <v>39</v>
      </c>
      <c r="H15" s="26"/>
      <c r="I15" s="26"/>
      <c r="J15" s="28">
        <v>9.6999999999999993</v>
      </c>
    </row>
    <row r="16" spans="1:10" ht="15.75" thickBot="1" x14ac:dyDescent="0.25">
      <c r="A16" s="40"/>
      <c r="B16" s="6"/>
      <c r="C16" s="6"/>
      <c r="D16" s="31" t="s">
        <v>29</v>
      </c>
      <c r="E16" s="15">
        <f>SUM(E10:E15)</f>
        <v>840</v>
      </c>
      <c r="F16" s="23">
        <v>137.05000000000001</v>
      </c>
      <c r="G16" s="15">
        <v>712</v>
      </c>
      <c r="H16" s="15">
        <v>26.2</v>
      </c>
      <c r="I16" s="15">
        <v>27.4</v>
      </c>
      <c r="J16" s="16">
        <v>92.8</v>
      </c>
    </row>
    <row r="17" spans="6:6" x14ac:dyDescent="0.2">
      <c r="F17" s="34"/>
    </row>
  </sheetData>
  <mergeCells count="3">
    <mergeCell ref="B1:D1"/>
    <mergeCell ref="A4:A9"/>
    <mergeCell ref="A10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2023-10-06T08:35:00Z</dcterms:modified>
</cp:coreProperties>
</file>